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980" windowHeight="11910" activeTab="0"/>
  </bookViews>
  <sheets>
    <sheet name="investimenti" sheetId="1" r:id="rId1"/>
  </sheets>
  <definedNames>
    <definedName name="_xlnm._FilterDatabase" localSheetId="0" hidden="1">'investimenti'!$C$4:$G$23</definedName>
  </definedNames>
  <calcPr fullCalcOnLoad="1"/>
</workbook>
</file>

<file path=xl/sharedStrings.xml><?xml version="1.0" encoding="utf-8"?>
<sst xmlns="http://schemas.openxmlformats.org/spreadsheetml/2006/main" count="54" uniqueCount="40">
  <si>
    <t xml:space="preserve"> Importo</t>
  </si>
  <si>
    <t>BIMAL S.R.L.</t>
  </si>
  <si>
    <t>X00094</t>
  </si>
  <si>
    <t>DI DEDDA ELETTROMEDICALI SRL</t>
  </si>
  <si>
    <t>FATTPA 79_20</t>
  </si>
  <si>
    <t>FATTPA 80_20</t>
  </si>
  <si>
    <t>FATTPA 81_20</t>
  </si>
  <si>
    <t>FATTPA 149_20</t>
  </si>
  <si>
    <t>EMME ESSE M.S. S.R.L.</t>
  </si>
  <si>
    <t>MEDTRONIC ITALIA S.P.A.</t>
  </si>
  <si>
    <t>SHANGHAI DNO MEDICAL TECHNOLOGY CO.LTD</t>
  </si>
  <si>
    <t>YS202001/3</t>
  </si>
  <si>
    <t>YS202001/4</t>
  </si>
  <si>
    <t>YS202002/A</t>
  </si>
  <si>
    <t>SIPAR S.R.L.</t>
  </si>
  <si>
    <t>000038/PA</t>
  </si>
  <si>
    <t>SYLCO S.R.L.</t>
  </si>
  <si>
    <t>Quantità</t>
  </si>
  <si>
    <t>Descrizione</t>
  </si>
  <si>
    <t>Ditta</t>
  </si>
  <si>
    <t>Mandato</t>
  </si>
  <si>
    <t xml:space="preserve">Centrale di monitoraggio rilevazione parametri vitali con n. 14 monitor </t>
  </si>
  <si>
    <t>Sensore per centrale di monitoraggio</t>
  </si>
  <si>
    <t>Monitor multiparametrico</t>
  </si>
  <si>
    <t>Pulsossimetro</t>
  </si>
  <si>
    <t>Umidificatore per ventilatore</t>
  </si>
  <si>
    <t>Apparecchiatura radiologica portatile</t>
  </si>
  <si>
    <t>Sonda transesofagea per ecografo</t>
  </si>
  <si>
    <t>Ventilatore polmonare</t>
  </si>
  <si>
    <t>Pompa siringa</t>
  </si>
  <si>
    <t>Pompa infusione</t>
  </si>
  <si>
    <t>Ventilatore per terapia semintensiva CPAP</t>
  </si>
  <si>
    <t>Defibrillatore</t>
  </si>
  <si>
    <t>EMMEZETA MEDICAL S.R.L.</t>
  </si>
  <si>
    <t>S.I.D.E.M.S.P.A.</t>
  </si>
  <si>
    <t>N. Fattura</t>
  </si>
  <si>
    <t>Data fattura</t>
  </si>
  <si>
    <t>APPARECCHIATURE</t>
  </si>
  <si>
    <t>SHANGHAI S&amp;C INTERNATIONAL TRADE CO.LTD</t>
  </si>
  <si>
    <t xml:space="preserve">in emissione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</si>
</sst>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58.421875" style="0" customWidth="1"/>
    <col min="3" max="3" width="41.28125" style="0" bestFit="1" customWidth="1"/>
    <col min="4" max="4" width="12.28125" style="0" customWidth="1"/>
    <col min="5" max="5" width="13.7109375" style="0" bestFit="1" customWidth="1"/>
    <col min="6" max="6" width="13.7109375" style="0" customWidth="1"/>
    <col min="7" max="7" width="9.00390625" style="0" bestFit="1" customWidth="1"/>
  </cols>
  <sheetData>
    <row r="2" ht="15">
      <c r="B2" s="8" t="s">
        <v>37</v>
      </c>
    </row>
    <row r="4" spans="1:7" s="2" customFormat="1" ht="15">
      <c r="A4" s="2" t="s">
        <v>17</v>
      </c>
      <c r="B4" s="2" t="s">
        <v>18</v>
      </c>
      <c r="C4" s="2" t="s">
        <v>19</v>
      </c>
      <c r="D4" s="2" t="s">
        <v>0</v>
      </c>
      <c r="E4" s="2" t="s">
        <v>35</v>
      </c>
      <c r="F4" s="2" t="s">
        <v>36</v>
      </c>
      <c r="G4" s="2" t="s">
        <v>20</v>
      </c>
    </row>
    <row r="5" spans="1:7" ht="15">
      <c r="A5">
        <v>50</v>
      </c>
      <c r="B5" t="s">
        <v>24</v>
      </c>
      <c r="C5" t="s">
        <v>1</v>
      </c>
      <c r="D5" s="4">
        <v>18300</v>
      </c>
      <c r="E5" s="3" t="s">
        <v>2</v>
      </c>
      <c r="F5" s="1">
        <v>43921</v>
      </c>
      <c r="G5">
        <v>6251</v>
      </c>
    </row>
    <row r="6" spans="1:7" ht="15">
      <c r="A6">
        <v>2</v>
      </c>
      <c r="B6" t="s">
        <v>25</v>
      </c>
      <c r="C6" t="s">
        <v>3</v>
      </c>
      <c r="D6" s="4">
        <v>4026</v>
      </c>
      <c r="E6" s="3" t="s">
        <v>4</v>
      </c>
      <c r="F6" s="1">
        <v>43917</v>
      </c>
      <c r="G6">
        <v>6250</v>
      </c>
    </row>
    <row r="7" spans="1:7" ht="15">
      <c r="A7">
        <v>8</v>
      </c>
      <c r="B7" t="s">
        <v>25</v>
      </c>
      <c r="C7" t="s">
        <v>3</v>
      </c>
      <c r="D7" s="4">
        <v>16104</v>
      </c>
      <c r="E7" s="3" t="s">
        <v>5</v>
      </c>
      <c r="F7" s="1">
        <v>43917</v>
      </c>
      <c r="G7">
        <v>6250</v>
      </c>
    </row>
    <row r="8" spans="1:7" ht="15">
      <c r="A8">
        <v>4</v>
      </c>
      <c r="B8" t="s">
        <v>25</v>
      </c>
      <c r="C8" t="s">
        <v>3</v>
      </c>
      <c r="D8" s="4">
        <v>8052</v>
      </c>
      <c r="E8" s="3" t="s">
        <v>6</v>
      </c>
      <c r="F8" s="1">
        <v>43917</v>
      </c>
      <c r="G8">
        <v>6250</v>
      </c>
    </row>
    <row r="9" spans="1:7" ht="15">
      <c r="A9">
        <v>6</v>
      </c>
      <c r="B9" s="7" t="s">
        <v>25</v>
      </c>
      <c r="C9" t="s">
        <v>3</v>
      </c>
      <c r="D9" s="4">
        <v>12078</v>
      </c>
      <c r="E9" s="3" t="s">
        <v>7</v>
      </c>
      <c r="F9" s="1">
        <v>43950</v>
      </c>
      <c r="G9">
        <v>6436</v>
      </c>
    </row>
    <row r="10" spans="1:7" ht="15">
      <c r="A10">
        <v>1</v>
      </c>
      <c r="B10" t="s">
        <v>26</v>
      </c>
      <c r="C10" t="s">
        <v>8</v>
      </c>
      <c r="D10" s="4">
        <v>54900</v>
      </c>
      <c r="E10" s="3">
        <v>181</v>
      </c>
      <c r="F10" s="1">
        <v>43903</v>
      </c>
      <c r="G10">
        <v>6249</v>
      </c>
    </row>
    <row r="11" spans="1:7" ht="15">
      <c r="A11">
        <v>1</v>
      </c>
      <c r="B11" t="s">
        <v>26</v>
      </c>
      <c r="C11" t="s">
        <v>8</v>
      </c>
      <c r="D11" s="4">
        <v>61000</v>
      </c>
      <c r="E11" s="3">
        <v>203</v>
      </c>
      <c r="F11" s="1">
        <v>43917</v>
      </c>
      <c r="G11">
        <v>6249</v>
      </c>
    </row>
    <row r="12" spans="1:7" ht="15">
      <c r="A12">
        <v>6</v>
      </c>
      <c r="B12" t="s">
        <v>28</v>
      </c>
      <c r="C12" t="s">
        <v>9</v>
      </c>
      <c r="D12" s="4">
        <v>146400</v>
      </c>
      <c r="E12" s="3">
        <v>1026096397</v>
      </c>
      <c r="F12" s="1">
        <v>43927</v>
      </c>
      <c r="G12">
        <v>6248</v>
      </c>
    </row>
    <row r="13" spans="1:7" ht="15">
      <c r="A13">
        <v>4</v>
      </c>
      <c r="B13" t="s">
        <v>28</v>
      </c>
      <c r="C13" t="s">
        <v>9</v>
      </c>
      <c r="D13" s="4">
        <v>97600</v>
      </c>
      <c r="E13" s="3">
        <v>1026096398</v>
      </c>
      <c r="F13" s="1">
        <v>43927</v>
      </c>
      <c r="G13">
        <v>6248</v>
      </c>
    </row>
    <row r="14" spans="1:7" ht="15">
      <c r="A14">
        <v>100</v>
      </c>
      <c r="B14" t="s">
        <v>29</v>
      </c>
      <c r="C14" t="s">
        <v>10</v>
      </c>
      <c r="D14" s="4">
        <v>75000</v>
      </c>
      <c r="E14" s="3" t="s">
        <v>11</v>
      </c>
      <c r="F14" s="1">
        <v>43930</v>
      </c>
      <c r="G14">
        <v>6298</v>
      </c>
    </row>
    <row r="15" spans="1:7" ht="15">
      <c r="A15">
        <v>10</v>
      </c>
      <c r="B15" t="s">
        <v>30</v>
      </c>
      <c r="C15" t="s">
        <v>10</v>
      </c>
      <c r="D15" s="4">
        <v>9000</v>
      </c>
      <c r="E15" s="3" t="s">
        <v>12</v>
      </c>
      <c r="F15" s="1">
        <v>43930</v>
      </c>
      <c r="G15">
        <v>6298</v>
      </c>
    </row>
    <row r="16" spans="1:7" ht="15">
      <c r="A16">
        <v>10</v>
      </c>
      <c r="B16" t="s">
        <v>31</v>
      </c>
      <c r="C16" t="s">
        <v>38</v>
      </c>
      <c r="D16" s="4">
        <v>165000</v>
      </c>
      <c r="E16" s="3" t="s">
        <v>13</v>
      </c>
      <c r="F16" s="1">
        <v>43942</v>
      </c>
      <c r="G16">
        <v>6298</v>
      </c>
    </row>
    <row r="17" spans="1:7" ht="14.25" customHeight="1">
      <c r="A17">
        <v>1</v>
      </c>
      <c r="B17" t="s">
        <v>27</v>
      </c>
      <c r="C17" t="s">
        <v>14</v>
      </c>
      <c r="D17" s="4">
        <v>21960</v>
      </c>
      <c r="E17" s="3" t="s">
        <v>15</v>
      </c>
      <c r="F17" s="1">
        <v>43921</v>
      </c>
      <c r="G17">
        <v>6247</v>
      </c>
    </row>
    <row r="18" spans="1:7" ht="14.25" customHeight="1">
      <c r="A18">
        <v>1</v>
      </c>
      <c r="B18" s="6" t="s">
        <v>21</v>
      </c>
      <c r="C18" t="s">
        <v>16</v>
      </c>
      <c r="D18" s="4">
        <v>97600</v>
      </c>
      <c r="E18" s="3">
        <v>150106</v>
      </c>
      <c r="F18" s="1">
        <v>43937</v>
      </c>
      <c r="G18">
        <v>6246</v>
      </c>
    </row>
    <row r="19" spans="1:7" ht="15">
      <c r="A19">
        <v>14</v>
      </c>
      <c r="B19" s="6" t="s">
        <v>22</v>
      </c>
      <c r="C19" t="s">
        <v>16</v>
      </c>
      <c r="D19" s="4">
        <v>29890</v>
      </c>
      <c r="E19" s="9">
        <v>150154</v>
      </c>
      <c r="F19" s="10">
        <v>43977</v>
      </c>
      <c r="G19" s="11"/>
    </row>
    <row r="20" spans="1:7" ht="15">
      <c r="A20">
        <v>18</v>
      </c>
      <c r="B20" t="s">
        <v>23</v>
      </c>
      <c r="C20" t="s">
        <v>16</v>
      </c>
      <c r="D20" s="4">
        <v>52704</v>
      </c>
      <c r="E20" s="3">
        <v>150121</v>
      </c>
      <c r="F20" s="1">
        <v>43945</v>
      </c>
      <c r="G20">
        <v>6435</v>
      </c>
    </row>
    <row r="21" spans="1:7" ht="15">
      <c r="A21">
        <v>4</v>
      </c>
      <c r="B21" t="s">
        <v>32</v>
      </c>
      <c r="C21" t="s">
        <v>33</v>
      </c>
      <c r="D21" s="4">
        <v>8296</v>
      </c>
      <c r="E21" s="9">
        <v>234</v>
      </c>
      <c r="F21" s="10">
        <v>43906</v>
      </c>
      <c r="G21" s="11">
        <v>6674</v>
      </c>
    </row>
    <row r="22" spans="1:7" ht="15">
      <c r="A22">
        <v>1</v>
      </c>
      <c r="B22" t="s">
        <v>32</v>
      </c>
      <c r="C22" t="s">
        <v>34</v>
      </c>
      <c r="D22" s="4">
        <v>4918</v>
      </c>
      <c r="E22" s="9" t="s">
        <v>39</v>
      </c>
      <c r="F22" s="10"/>
      <c r="G22" s="11"/>
    </row>
    <row r="23" ht="15">
      <c r="D23" s="5">
        <f>SUM(D5:D22)</f>
        <v>882828</v>
      </c>
    </row>
  </sheetData>
  <sheetProtection/>
  <autoFilter ref="C4:G23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Giuliana Rabbiosi</dc:creator>
  <cp:keywords/>
  <dc:description/>
  <cp:lastModifiedBy>elena.divitini</cp:lastModifiedBy>
  <cp:lastPrinted>2020-06-08T13:53:06Z</cp:lastPrinted>
  <dcterms:created xsi:type="dcterms:W3CDTF">2020-06-08T13:21:25Z</dcterms:created>
  <dcterms:modified xsi:type="dcterms:W3CDTF">2020-07-07T12:29:59Z</dcterms:modified>
  <cp:category/>
  <cp:version/>
  <cp:contentType/>
  <cp:contentStatus/>
</cp:coreProperties>
</file>